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⑤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<sst xmlns="http://schemas.openxmlformats.org/spreadsheetml/2006/main" count="90" uniqueCount="38">
  <si>
    <t>業</t>
  </si>
  <si>
    <t>％</t>
  </si>
  <si>
    <t>合計</t>
  </si>
  <si>
    <t>業種</t>
  </si>
  <si>
    <t>最近１年間の売上高</t>
  </si>
  <si>
    <t>構成比</t>
  </si>
  <si>
    <t>円</t>
  </si>
  <si>
    <t>企業全体の売上高</t>
  </si>
  <si>
    <t>年</t>
  </si>
  <si>
    <t>月</t>
  </si>
  <si>
    <t>（Ｃ）</t>
  </si>
  <si>
    <t>（注）認定申請にあたっては、営んでいる事業が全て指定業種に属することが証明できる書類等（取り扱っている</t>
  </si>
  <si>
    <t>の提出が必要です。</t>
  </si>
  <si>
    <t>※最近１年間の売上高が最大の業種名（主たる業種）を記載。主たる業種は指定業種であることが必要です。</t>
  </si>
  <si>
    <t>※業種欄には、日本標準産業分類の細分類番号と細分類業種名を記載。</t>
  </si>
  <si>
    <t>１．事業が属する業種毎の最近１年間の売上高</t>
  </si>
  <si>
    <t>最近１か月間の売上高</t>
  </si>
  <si>
    <t>主たる業種</t>
  </si>
  <si>
    <t>（Ａ）</t>
  </si>
  <si>
    <t>全体</t>
  </si>
  <si>
    <t>前年同期の売上高</t>
  </si>
  <si>
    <t>（B）</t>
  </si>
  <si>
    <t>（A）の期間後2か月間の
見込み売上高</t>
  </si>
  <si>
    <t>合計（見込み）</t>
  </si>
  <si>
    <t>（Ｄ）</t>
  </si>
  <si>
    <t>（B）の期間後
2か月間の売上高</t>
  </si>
  <si>
    <t>２.最近１か月の売上高等</t>
  </si>
  <si>
    <t>３.最近１か月の後の売上高等</t>
  </si>
  <si>
    <t>減少率     ｛（Ｂ－Ａ） ÷ Ｂ ｝ × 100 ＝</t>
  </si>
  <si>
    <t>　　減少率   
　  ｛（Ｂ＋Ｄ） － （Ａ＋Ｃ） ｝÷（Ｂ＋Ｄ） × 100 ＝</t>
  </si>
  <si>
    <t>製品・サービス等を証明できる書類、許認可証など）や、上記の売上高が分かる書類等（試算表や売上台帳など）</t>
  </si>
  <si>
    <t>中小企業信用保険法2-5-5（イ-⑤添付用）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</si>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</sst>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3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33" borderId="22" xfId="48" applyFont="1" applyFill="1" applyBorder="1" applyAlignment="1">
      <alignment horizontal="right" vertical="center"/>
    </xf>
    <xf numFmtId="38" fontId="0" fillId="33" borderId="20" xfId="48" applyFont="1" applyFill="1" applyBorder="1" applyAlignment="1">
      <alignment horizontal="right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33" borderId="11" xfId="48" applyNumberFormat="1" applyFont="1" applyFill="1" applyBorder="1" applyAlignment="1">
      <alignment horizontal="center" vertical="center"/>
    </xf>
    <xf numFmtId="0" fontId="0" fillId="33" borderId="10" xfId="48" applyNumberFormat="1" applyFont="1" applyFill="1" applyBorder="1" applyAlignment="1">
      <alignment horizontal="center" vertical="center"/>
    </xf>
    <xf numFmtId="38" fontId="0" fillId="33" borderId="16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showGridLines="0" tabSelected="1" zoomScalePageLayoutView="0" workbookViewId="0" topLeftCell="A1">
      <selection activeCell="A1" sqref="A1:AO1"/>
    </sheetView>
  </sheetViews>
  <sheetFormatPr defaultColWidth="2.00390625" defaultRowHeight="13.5"/>
  <cols>
    <col min="1" max="1" width="1.4921875" style="3" customWidth="1"/>
    <col min="2" max="40" width="2.375" style="11" customWidth="1"/>
    <col min="41" max="42" width="2.375" style="3" customWidth="1"/>
    <col min="43" max="49" width="2.125" style="3" customWidth="1"/>
    <col min="50" max="16384" width="2.00390625" style="3" customWidth="1"/>
  </cols>
  <sheetData>
    <row r="1" spans="1:42" s="2" customFormat="1" ht="27.75" customHeight="1">
      <c r="A1" s="32" t="s">
        <v>32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</row>
    <row r="2" spans="1:41" ht="17.2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7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47"/>
      <c r="Z3" s="48" t="s">
        <v>33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12"/>
    </row>
    <row r="4" spans="1:41" ht="17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1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47"/>
      <c r="Z5" s="48" t="s">
        <v>34</v>
      </c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 t="s">
        <v>35</v>
      </c>
      <c r="AN5" s="47"/>
      <c r="AO5" s="12"/>
    </row>
    <row r="6" spans="1:41" ht="17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0"/>
      <c r="Z6" s="51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12"/>
    </row>
    <row r="7" spans="1:41" ht="17.25" customHeight="1">
      <c r="A7" s="49" t="s">
        <v>36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12"/>
    </row>
    <row r="8" spans="1:41" ht="17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12"/>
    </row>
    <row r="9" spans="1:41" ht="17.25" customHeight="1">
      <c r="A9" s="52" t="s">
        <v>37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12"/>
    </row>
    <row r="10" spans="1:41" s="56" customFormat="1" ht="17.2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1" s="6" customFormat="1" ht="17.25" customHeight="1">
      <c r="A11" s="4"/>
      <c r="B11" s="5" t="s">
        <v>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6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2:26" s="5" customFormat="1" ht="21.75" customHeight="1">
      <c r="B13" s="34" t="s">
        <v>3</v>
      </c>
      <c r="C13" s="19"/>
      <c r="D13" s="19"/>
      <c r="E13" s="19"/>
      <c r="F13" s="19"/>
      <c r="G13" s="19"/>
      <c r="H13" s="19"/>
      <c r="I13" s="19"/>
      <c r="J13" s="20"/>
      <c r="K13" s="34" t="s">
        <v>4</v>
      </c>
      <c r="L13" s="19"/>
      <c r="M13" s="19"/>
      <c r="N13" s="19"/>
      <c r="O13" s="19"/>
      <c r="P13" s="19"/>
      <c r="Q13" s="19"/>
      <c r="R13" s="19"/>
      <c r="S13" s="19"/>
      <c r="T13" s="20"/>
      <c r="U13" s="34" t="s">
        <v>5</v>
      </c>
      <c r="V13" s="19"/>
      <c r="W13" s="19"/>
      <c r="X13" s="19"/>
      <c r="Y13" s="19"/>
      <c r="Z13" s="20"/>
    </row>
    <row r="14" spans="2:26" s="5" customFormat="1" ht="21.75" customHeight="1">
      <c r="B14" s="57"/>
      <c r="C14" s="58"/>
      <c r="D14" s="58"/>
      <c r="E14" s="58"/>
      <c r="F14" s="58"/>
      <c r="G14" s="58"/>
      <c r="H14" s="58"/>
      <c r="I14" s="58" t="s">
        <v>0</v>
      </c>
      <c r="J14" s="59"/>
      <c r="K14" s="60"/>
      <c r="L14" s="61"/>
      <c r="M14" s="61"/>
      <c r="N14" s="61"/>
      <c r="O14" s="61"/>
      <c r="P14" s="61"/>
      <c r="Q14" s="61"/>
      <c r="R14" s="61"/>
      <c r="S14" s="58" t="s">
        <v>6</v>
      </c>
      <c r="T14" s="59"/>
      <c r="U14" s="57"/>
      <c r="V14" s="58"/>
      <c r="W14" s="58"/>
      <c r="X14" s="58"/>
      <c r="Y14" s="19" t="s">
        <v>1</v>
      </c>
      <c r="Z14" s="20"/>
    </row>
    <row r="15" spans="2:26" s="5" customFormat="1" ht="21.75" customHeight="1">
      <c r="B15" s="57"/>
      <c r="C15" s="58"/>
      <c r="D15" s="58"/>
      <c r="E15" s="58"/>
      <c r="F15" s="58"/>
      <c r="G15" s="58"/>
      <c r="H15" s="58"/>
      <c r="I15" s="58" t="s">
        <v>0</v>
      </c>
      <c r="J15" s="59"/>
      <c r="K15" s="60"/>
      <c r="L15" s="61"/>
      <c r="M15" s="61"/>
      <c r="N15" s="61"/>
      <c r="O15" s="61"/>
      <c r="P15" s="61"/>
      <c r="Q15" s="61"/>
      <c r="R15" s="61"/>
      <c r="S15" s="58" t="s">
        <v>6</v>
      </c>
      <c r="T15" s="59"/>
      <c r="U15" s="57"/>
      <c r="V15" s="58"/>
      <c r="W15" s="58"/>
      <c r="X15" s="58"/>
      <c r="Y15" s="19" t="s">
        <v>1</v>
      </c>
      <c r="Z15" s="20"/>
    </row>
    <row r="16" spans="2:26" s="5" customFormat="1" ht="21.75" customHeight="1" thickBot="1">
      <c r="B16" s="62"/>
      <c r="C16" s="63"/>
      <c r="D16" s="63"/>
      <c r="E16" s="63"/>
      <c r="F16" s="63"/>
      <c r="G16" s="63"/>
      <c r="H16" s="63"/>
      <c r="I16" s="63" t="s">
        <v>0</v>
      </c>
      <c r="J16" s="64"/>
      <c r="K16" s="65"/>
      <c r="L16" s="66"/>
      <c r="M16" s="66"/>
      <c r="N16" s="66"/>
      <c r="O16" s="66"/>
      <c r="P16" s="66"/>
      <c r="Q16" s="66"/>
      <c r="R16" s="66"/>
      <c r="S16" s="63" t="s">
        <v>6</v>
      </c>
      <c r="T16" s="64"/>
      <c r="U16" s="62"/>
      <c r="V16" s="63"/>
      <c r="W16" s="63"/>
      <c r="X16" s="63"/>
      <c r="Y16" s="35" t="s">
        <v>1</v>
      </c>
      <c r="Z16" s="24"/>
    </row>
    <row r="17" spans="2:26" s="5" customFormat="1" ht="21.75" customHeight="1" thickTop="1">
      <c r="B17" s="28" t="s">
        <v>7</v>
      </c>
      <c r="C17" s="26"/>
      <c r="D17" s="26"/>
      <c r="E17" s="26"/>
      <c r="F17" s="26"/>
      <c r="G17" s="26"/>
      <c r="H17" s="26"/>
      <c r="I17" s="26"/>
      <c r="J17" s="27"/>
      <c r="K17" s="67">
        <f>IF(K14=0,"",SUM(K14:R16))</f>
      </c>
      <c r="L17" s="68"/>
      <c r="M17" s="68"/>
      <c r="N17" s="68"/>
      <c r="O17" s="68"/>
      <c r="P17" s="68"/>
      <c r="Q17" s="68"/>
      <c r="R17" s="68"/>
      <c r="S17" s="26" t="s">
        <v>6</v>
      </c>
      <c r="T17" s="27"/>
      <c r="U17" s="28">
        <v>100</v>
      </c>
      <c r="V17" s="26"/>
      <c r="W17" s="26"/>
      <c r="X17" s="26"/>
      <c r="Y17" s="26" t="s">
        <v>1</v>
      </c>
      <c r="Z17" s="27"/>
    </row>
    <row r="18" s="5" customFormat="1" ht="9.75" customHeight="1"/>
    <row r="19" spans="2:34" s="5" customFormat="1" ht="13.5" customHeight="1">
      <c r="B19" s="7" t="s">
        <v>13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2:34" s="5" customFormat="1" ht="13.5" customHeight="1">
      <c r="B20" s="7" t="s">
        <v>14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2:34" s="5" customFormat="1" ht="12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="5" customFormat="1" ht="12" customHeight="1"/>
    <row r="23" spans="1:41" s="6" customFormat="1" ht="16.5" customHeight="1">
      <c r="A23" s="4"/>
      <c r="B23" s="5" t="s">
        <v>26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s="6" customFormat="1" ht="6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2:36" s="5" customFormat="1" ht="24" customHeight="1" thickBot="1">
      <c r="B25" s="38" t="s">
        <v>16</v>
      </c>
      <c r="C25" s="39"/>
      <c r="D25" s="39"/>
      <c r="E25" s="39"/>
      <c r="F25" s="39"/>
      <c r="G25" s="39"/>
      <c r="H25" s="41"/>
      <c r="I25" s="69"/>
      <c r="J25" s="70"/>
      <c r="K25" s="70"/>
      <c r="L25" s="70"/>
      <c r="M25" s="36" t="s">
        <v>8</v>
      </c>
      <c r="N25" s="36"/>
      <c r="O25" s="70"/>
      <c r="P25" s="70"/>
      <c r="Q25" s="36" t="s">
        <v>9</v>
      </c>
      <c r="R25" s="37"/>
      <c r="T25" s="38" t="s">
        <v>20</v>
      </c>
      <c r="U25" s="39"/>
      <c r="V25" s="39"/>
      <c r="W25" s="39"/>
      <c r="X25" s="39"/>
      <c r="Y25" s="39"/>
      <c r="Z25" s="41"/>
      <c r="AA25" s="69"/>
      <c r="AB25" s="70"/>
      <c r="AC25" s="70"/>
      <c r="AD25" s="70"/>
      <c r="AE25" s="36" t="s">
        <v>8</v>
      </c>
      <c r="AF25" s="36"/>
      <c r="AG25" s="70"/>
      <c r="AH25" s="70"/>
      <c r="AI25" s="36" t="s">
        <v>9</v>
      </c>
      <c r="AJ25" s="37"/>
    </row>
    <row r="26" spans="2:36" s="5" customFormat="1" ht="24" customHeight="1" thickBot="1">
      <c r="B26" s="42" t="s">
        <v>17</v>
      </c>
      <c r="C26" s="43"/>
      <c r="D26" s="43"/>
      <c r="E26" s="43"/>
      <c r="F26" s="43"/>
      <c r="G26" s="43"/>
      <c r="H26" s="44"/>
      <c r="I26" s="21" t="s">
        <v>18</v>
      </c>
      <c r="J26" s="22"/>
      <c r="K26" s="73"/>
      <c r="L26" s="73"/>
      <c r="M26" s="73"/>
      <c r="N26" s="73"/>
      <c r="O26" s="73"/>
      <c r="P26" s="73"/>
      <c r="Q26" s="74" t="s">
        <v>6</v>
      </c>
      <c r="R26" s="75"/>
      <c r="S26" s="76"/>
      <c r="T26" s="77" t="s">
        <v>17</v>
      </c>
      <c r="U26" s="78"/>
      <c r="V26" s="78"/>
      <c r="W26" s="78"/>
      <c r="X26" s="78"/>
      <c r="Y26" s="78"/>
      <c r="Z26" s="79"/>
      <c r="AA26" s="21" t="s">
        <v>21</v>
      </c>
      <c r="AB26" s="22"/>
      <c r="AC26" s="73"/>
      <c r="AD26" s="73"/>
      <c r="AE26" s="73"/>
      <c r="AF26" s="73"/>
      <c r="AG26" s="73"/>
      <c r="AH26" s="73"/>
      <c r="AI26" s="74" t="s">
        <v>6</v>
      </c>
      <c r="AJ26" s="75"/>
    </row>
    <row r="27" spans="2:36" s="5" customFormat="1" ht="24" customHeight="1" thickBot="1">
      <c r="B27" s="38" t="s">
        <v>19</v>
      </c>
      <c r="C27" s="39"/>
      <c r="D27" s="39"/>
      <c r="E27" s="39"/>
      <c r="F27" s="39"/>
      <c r="G27" s="39"/>
      <c r="H27" s="40"/>
      <c r="I27" s="21" t="s">
        <v>18</v>
      </c>
      <c r="J27" s="22"/>
      <c r="K27" s="73"/>
      <c r="L27" s="73"/>
      <c r="M27" s="73"/>
      <c r="N27" s="73"/>
      <c r="O27" s="73"/>
      <c r="P27" s="73"/>
      <c r="Q27" s="74" t="s">
        <v>6</v>
      </c>
      <c r="R27" s="75"/>
      <c r="S27" s="76"/>
      <c r="T27" s="80" t="s">
        <v>19</v>
      </c>
      <c r="U27" s="81"/>
      <c r="V27" s="81"/>
      <c r="W27" s="81"/>
      <c r="X27" s="81"/>
      <c r="Y27" s="81"/>
      <c r="Z27" s="82"/>
      <c r="AA27" s="21" t="s">
        <v>21</v>
      </c>
      <c r="AB27" s="22"/>
      <c r="AC27" s="73"/>
      <c r="AD27" s="73"/>
      <c r="AE27" s="73"/>
      <c r="AF27" s="73"/>
      <c r="AG27" s="73"/>
      <c r="AH27" s="73"/>
      <c r="AI27" s="74" t="s">
        <v>6</v>
      </c>
      <c r="AJ27" s="75"/>
    </row>
    <row r="28" spans="1:41" s="6" customFormat="1" ht="1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s="6" customFormat="1" ht="1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2:32" s="5" customFormat="1" ht="24" customHeight="1">
      <c r="B30" s="18" t="s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U30" s="38" t="s">
        <v>17</v>
      </c>
      <c r="V30" s="39"/>
      <c r="W30" s="39"/>
      <c r="X30" s="39"/>
      <c r="Y30" s="39"/>
      <c r="Z30" s="83">
        <f>_xlfn.IFERROR(ROUNDDOWN(((AC26-K26)/AC26)*100,1),"")</f>
      </c>
      <c r="AA30" s="84"/>
      <c r="AB30" s="84"/>
      <c r="AC30" s="84"/>
      <c r="AD30" s="84"/>
      <c r="AE30" s="19" t="s">
        <v>1</v>
      </c>
      <c r="AF30" s="20"/>
    </row>
    <row r="31" spans="2:32" s="5" customFormat="1" ht="24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U31" s="38" t="s">
        <v>19</v>
      </c>
      <c r="V31" s="39"/>
      <c r="W31" s="39"/>
      <c r="X31" s="39"/>
      <c r="Y31" s="39"/>
      <c r="Z31" s="83">
        <f>_xlfn.IFERROR(ROUNDDOWN(((AC27-K27)/AC27)*100,1),"")</f>
      </c>
      <c r="AA31" s="84"/>
      <c r="AB31" s="84"/>
      <c r="AC31" s="84"/>
      <c r="AD31" s="84"/>
      <c r="AE31" s="19" t="s">
        <v>1</v>
      </c>
      <c r="AF31" s="20"/>
    </row>
    <row r="32" spans="1:41" s="6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2:41" s="6" customFormat="1" ht="11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2:41" s="6" customFormat="1" ht="11.2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2:41" s="6" customFormat="1" ht="11.25" customHeight="1">
      <c r="B35" s="5" t="s">
        <v>27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s="6" customFormat="1" ht="6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2:41" s="6" customFormat="1" ht="29.25" customHeight="1" thickBot="1">
      <c r="B37" s="29" t="s">
        <v>22</v>
      </c>
      <c r="C37" s="30"/>
      <c r="D37" s="30"/>
      <c r="E37" s="30"/>
      <c r="F37" s="30"/>
      <c r="G37" s="30"/>
      <c r="H37" s="30"/>
      <c r="I37" s="30"/>
      <c r="J37" s="31"/>
      <c r="K37" s="71"/>
      <c r="L37" s="72"/>
      <c r="M37" s="72"/>
      <c r="N37" s="9" t="s">
        <v>8</v>
      </c>
      <c r="O37" s="72"/>
      <c r="P37" s="72"/>
      <c r="Q37" s="19" t="s">
        <v>9</v>
      </c>
      <c r="R37" s="20"/>
      <c r="S37" s="71"/>
      <c r="T37" s="72"/>
      <c r="U37" s="72"/>
      <c r="V37" s="9" t="s">
        <v>8</v>
      </c>
      <c r="W37" s="72"/>
      <c r="X37" s="72"/>
      <c r="Y37" s="19" t="s">
        <v>9</v>
      </c>
      <c r="Z37" s="19"/>
      <c r="AA37" s="23" t="s">
        <v>23</v>
      </c>
      <c r="AB37" s="24"/>
      <c r="AC37" s="24"/>
      <c r="AD37" s="25"/>
      <c r="AE37" s="25"/>
      <c r="AF37" s="25"/>
      <c r="AG37" s="25"/>
      <c r="AH37" s="25"/>
      <c r="AI37" s="25"/>
      <c r="AJ37" s="25"/>
      <c r="AK37" s="4"/>
      <c r="AL37" s="4"/>
      <c r="AM37" s="4"/>
      <c r="AN37" s="4"/>
      <c r="AO37" s="4"/>
    </row>
    <row r="38" spans="2:41" s="6" customFormat="1" ht="21.75" customHeight="1" thickBot="1">
      <c r="B38" s="13" t="s">
        <v>17</v>
      </c>
      <c r="C38" s="14"/>
      <c r="D38" s="14"/>
      <c r="E38" s="14"/>
      <c r="F38" s="14"/>
      <c r="G38" s="14"/>
      <c r="H38" s="14"/>
      <c r="I38" s="14"/>
      <c r="J38" s="15"/>
      <c r="K38" s="60"/>
      <c r="L38" s="61"/>
      <c r="M38" s="61"/>
      <c r="N38" s="61"/>
      <c r="O38" s="61"/>
      <c r="P38" s="61"/>
      <c r="Q38" s="58" t="s">
        <v>6</v>
      </c>
      <c r="R38" s="59"/>
      <c r="S38" s="60"/>
      <c r="T38" s="61"/>
      <c r="U38" s="61"/>
      <c r="V38" s="61"/>
      <c r="W38" s="61"/>
      <c r="X38" s="61"/>
      <c r="Y38" s="19" t="s">
        <v>6</v>
      </c>
      <c r="Z38" s="19"/>
      <c r="AA38" s="21" t="s">
        <v>10</v>
      </c>
      <c r="AB38" s="22"/>
      <c r="AC38" s="85">
        <f>IF(K38="","",K38+S38)</f>
      </c>
      <c r="AD38" s="85"/>
      <c r="AE38" s="85"/>
      <c r="AF38" s="85"/>
      <c r="AG38" s="85"/>
      <c r="AH38" s="85"/>
      <c r="AI38" s="16" t="s">
        <v>6</v>
      </c>
      <c r="AJ38" s="17"/>
      <c r="AK38" s="4"/>
      <c r="AL38" s="4"/>
      <c r="AM38" s="4"/>
      <c r="AN38" s="4"/>
      <c r="AO38" s="4"/>
    </row>
    <row r="39" spans="2:41" s="6" customFormat="1" ht="21.75" customHeight="1" thickBot="1">
      <c r="B39" s="13" t="s">
        <v>19</v>
      </c>
      <c r="C39" s="14"/>
      <c r="D39" s="14"/>
      <c r="E39" s="14"/>
      <c r="F39" s="14"/>
      <c r="G39" s="14"/>
      <c r="H39" s="14"/>
      <c r="I39" s="14"/>
      <c r="J39" s="15"/>
      <c r="K39" s="60"/>
      <c r="L39" s="61"/>
      <c r="M39" s="61"/>
      <c r="N39" s="61"/>
      <c r="O39" s="61"/>
      <c r="P39" s="61"/>
      <c r="Q39" s="58" t="s">
        <v>6</v>
      </c>
      <c r="R39" s="59"/>
      <c r="S39" s="60"/>
      <c r="T39" s="61"/>
      <c r="U39" s="61"/>
      <c r="V39" s="61"/>
      <c r="W39" s="61"/>
      <c r="X39" s="61"/>
      <c r="Y39" s="19" t="s">
        <v>6</v>
      </c>
      <c r="Z39" s="19"/>
      <c r="AA39" s="21" t="s">
        <v>10</v>
      </c>
      <c r="AB39" s="22"/>
      <c r="AC39" s="85">
        <f>IF(K39="","",K39+S39)</f>
      </c>
      <c r="AD39" s="85"/>
      <c r="AE39" s="85"/>
      <c r="AF39" s="85"/>
      <c r="AG39" s="85"/>
      <c r="AH39" s="85"/>
      <c r="AI39" s="16" t="s">
        <v>6</v>
      </c>
      <c r="AJ39" s="17"/>
      <c r="AK39" s="4"/>
      <c r="AL39" s="4"/>
      <c r="AM39" s="4"/>
      <c r="AN39" s="4"/>
      <c r="AO39" s="4"/>
    </row>
    <row r="40" spans="2:41" s="6" customFormat="1" ht="18.7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2:41" s="6" customFormat="1" ht="29.25" customHeight="1" thickBot="1">
      <c r="B41" s="29" t="s">
        <v>25</v>
      </c>
      <c r="C41" s="30"/>
      <c r="D41" s="30"/>
      <c r="E41" s="30"/>
      <c r="F41" s="30"/>
      <c r="G41" s="30"/>
      <c r="H41" s="30"/>
      <c r="I41" s="30"/>
      <c r="J41" s="31"/>
      <c r="K41" s="71"/>
      <c r="L41" s="72"/>
      <c r="M41" s="72"/>
      <c r="N41" s="9" t="s">
        <v>8</v>
      </c>
      <c r="O41" s="72"/>
      <c r="P41" s="72"/>
      <c r="Q41" s="19" t="s">
        <v>9</v>
      </c>
      <c r="R41" s="20"/>
      <c r="S41" s="71"/>
      <c r="T41" s="72"/>
      <c r="U41" s="72"/>
      <c r="V41" s="9" t="s">
        <v>8</v>
      </c>
      <c r="W41" s="72"/>
      <c r="X41" s="72"/>
      <c r="Y41" s="19" t="s">
        <v>9</v>
      </c>
      <c r="Z41" s="19"/>
      <c r="AA41" s="23" t="s">
        <v>2</v>
      </c>
      <c r="AB41" s="24"/>
      <c r="AC41" s="24"/>
      <c r="AD41" s="25"/>
      <c r="AE41" s="25"/>
      <c r="AF41" s="25"/>
      <c r="AG41" s="25"/>
      <c r="AH41" s="25"/>
      <c r="AI41" s="25"/>
      <c r="AJ41" s="25"/>
      <c r="AK41" s="4"/>
      <c r="AL41" s="4"/>
      <c r="AM41" s="4"/>
      <c r="AN41" s="4"/>
      <c r="AO41" s="4"/>
    </row>
    <row r="42" spans="2:41" s="6" customFormat="1" ht="21.75" customHeight="1" thickBot="1">
      <c r="B42" s="13" t="s">
        <v>17</v>
      </c>
      <c r="C42" s="14"/>
      <c r="D42" s="14"/>
      <c r="E42" s="14"/>
      <c r="F42" s="14"/>
      <c r="G42" s="14"/>
      <c r="H42" s="14"/>
      <c r="I42" s="14"/>
      <c r="J42" s="15"/>
      <c r="K42" s="60"/>
      <c r="L42" s="61"/>
      <c r="M42" s="61"/>
      <c r="N42" s="61"/>
      <c r="O42" s="61"/>
      <c r="P42" s="61"/>
      <c r="Q42" s="58" t="s">
        <v>6</v>
      </c>
      <c r="R42" s="59"/>
      <c r="S42" s="60"/>
      <c r="T42" s="61"/>
      <c r="U42" s="61"/>
      <c r="V42" s="61"/>
      <c r="W42" s="61"/>
      <c r="X42" s="61"/>
      <c r="Y42" s="19" t="s">
        <v>6</v>
      </c>
      <c r="Z42" s="19"/>
      <c r="AA42" s="21" t="s">
        <v>24</v>
      </c>
      <c r="AB42" s="22"/>
      <c r="AC42" s="85">
        <f>IF(K42="","",K42+S42)</f>
      </c>
      <c r="AD42" s="85"/>
      <c r="AE42" s="85"/>
      <c r="AF42" s="85"/>
      <c r="AG42" s="85"/>
      <c r="AH42" s="85"/>
      <c r="AI42" s="16" t="s">
        <v>6</v>
      </c>
      <c r="AJ42" s="17"/>
      <c r="AK42" s="4"/>
      <c r="AL42" s="4"/>
      <c r="AM42" s="4"/>
      <c r="AN42" s="4"/>
      <c r="AO42" s="4"/>
    </row>
    <row r="43" spans="2:41" s="6" customFormat="1" ht="21.75" customHeight="1" thickBot="1">
      <c r="B43" s="13" t="s">
        <v>19</v>
      </c>
      <c r="C43" s="14"/>
      <c r="D43" s="14"/>
      <c r="E43" s="14"/>
      <c r="F43" s="14"/>
      <c r="G43" s="14"/>
      <c r="H43" s="14"/>
      <c r="I43" s="14"/>
      <c r="J43" s="15"/>
      <c r="K43" s="60"/>
      <c r="L43" s="61"/>
      <c r="M43" s="61"/>
      <c r="N43" s="61"/>
      <c r="O43" s="61"/>
      <c r="P43" s="61"/>
      <c r="Q43" s="58" t="s">
        <v>6</v>
      </c>
      <c r="R43" s="59"/>
      <c r="S43" s="60"/>
      <c r="T43" s="61"/>
      <c r="U43" s="61"/>
      <c r="V43" s="61"/>
      <c r="W43" s="61"/>
      <c r="X43" s="61"/>
      <c r="Y43" s="19" t="s">
        <v>6</v>
      </c>
      <c r="Z43" s="19"/>
      <c r="AA43" s="21" t="s">
        <v>24</v>
      </c>
      <c r="AB43" s="22"/>
      <c r="AC43" s="85">
        <f>IF(K43="","",K43+S43)</f>
      </c>
      <c r="AD43" s="85"/>
      <c r="AE43" s="85"/>
      <c r="AF43" s="85"/>
      <c r="AG43" s="85"/>
      <c r="AH43" s="85"/>
      <c r="AI43" s="16" t="s">
        <v>6</v>
      </c>
      <c r="AJ43" s="17"/>
      <c r="AK43" s="4"/>
      <c r="AL43" s="4"/>
      <c r="AM43" s="4"/>
      <c r="AN43" s="4"/>
      <c r="AO43" s="4"/>
    </row>
    <row r="44" spans="1:41" s="6" customFormat="1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s="6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2:32" s="5" customFormat="1" ht="24" customHeight="1">
      <c r="B46" s="45" t="s">
        <v>29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6"/>
      <c r="U46" s="38" t="s">
        <v>17</v>
      </c>
      <c r="V46" s="39"/>
      <c r="W46" s="39"/>
      <c r="X46" s="39"/>
      <c r="Y46" s="39"/>
      <c r="Z46" s="83">
        <f>_xlfn.IFERROR(ROUNDDOWN(((AC26+AC42)-(K26+AC38))/(AC26+AC42)*100,1),"")</f>
      </c>
      <c r="AA46" s="84"/>
      <c r="AB46" s="84"/>
      <c r="AC46" s="84"/>
      <c r="AD46" s="84"/>
      <c r="AE46" s="19" t="s">
        <v>1</v>
      </c>
      <c r="AF46" s="20"/>
    </row>
    <row r="47" spans="2:32" s="5" customFormat="1" ht="24" customHeight="1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6"/>
      <c r="U47" s="38" t="s">
        <v>19</v>
      </c>
      <c r="V47" s="39"/>
      <c r="W47" s="39"/>
      <c r="X47" s="39"/>
      <c r="Y47" s="39"/>
      <c r="Z47" s="83">
        <f>_xlfn.IFERROR(ROUNDDOWN(((AC27+AC43)-(K27+AC39))/(AC27+AC43)*100,1),"")</f>
      </c>
      <c r="AA47" s="84"/>
      <c r="AB47" s="84"/>
      <c r="AC47" s="84"/>
      <c r="AD47" s="84"/>
      <c r="AE47" s="19" t="s">
        <v>1</v>
      </c>
      <c r="AF47" s="20"/>
    </row>
    <row r="48" spans="1:41" s="6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s="6" customFormat="1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="7" customFormat="1" ht="21.75" customHeight="1">
      <c r="B50" s="7" t="s">
        <v>11</v>
      </c>
    </row>
    <row r="51" s="7" customFormat="1" ht="21.75" customHeight="1">
      <c r="B51" s="7" t="s">
        <v>30</v>
      </c>
    </row>
    <row r="52" s="5" customFormat="1" ht="21.75" customHeight="1">
      <c r="B52" s="7" t="s">
        <v>12</v>
      </c>
    </row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pans="2:41" s="10" customFormat="1" ht="11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2:41" s="10" customFormat="1" ht="11.2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="10" customFormat="1" ht="11.25" customHeight="1"/>
  </sheetData>
  <sheetProtection/>
  <mergeCells count="118">
    <mergeCell ref="A7:Z7"/>
    <mergeCell ref="A9:Z9"/>
    <mergeCell ref="Z46:AD46"/>
    <mergeCell ref="AE46:AF46"/>
    <mergeCell ref="Z47:AD47"/>
    <mergeCell ref="AE47:AF47"/>
    <mergeCell ref="U46:Y46"/>
    <mergeCell ref="U47:Y47"/>
    <mergeCell ref="B46:T47"/>
    <mergeCell ref="AE30:AF30"/>
    <mergeCell ref="Z31:AD31"/>
    <mergeCell ref="AE31:AF31"/>
    <mergeCell ref="B30:S31"/>
    <mergeCell ref="U30:Y30"/>
    <mergeCell ref="U31:Y31"/>
    <mergeCell ref="Y43:Z43"/>
    <mergeCell ref="AA43:AB43"/>
    <mergeCell ref="AC43:AH43"/>
    <mergeCell ref="B42:J42"/>
    <mergeCell ref="K42:P42"/>
    <mergeCell ref="Q42:R42"/>
    <mergeCell ref="S42:X42"/>
    <mergeCell ref="B43:J43"/>
    <mergeCell ref="K43:P43"/>
    <mergeCell ref="Q43:R43"/>
    <mergeCell ref="S43:X43"/>
    <mergeCell ref="AI26:AJ26"/>
    <mergeCell ref="T27:Z27"/>
    <mergeCell ref="AA27:AB27"/>
    <mergeCell ref="AC27:AH27"/>
    <mergeCell ref="AI27:AJ27"/>
    <mergeCell ref="AI43:AJ43"/>
    <mergeCell ref="Z30:AD30"/>
    <mergeCell ref="AA25:AD25"/>
    <mergeCell ref="B26:H26"/>
    <mergeCell ref="I26:J26"/>
    <mergeCell ref="K26:P26"/>
    <mergeCell ref="Q26:R26"/>
    <mergeCell ref="T26:Z26"/>
    <mergeCell ref="AA26:AB26"/>
    <mergeCell ref="AC26:AH26"/>
    <mergeCell ref="AG25:AH25"/>
    <mergeCell ref="I25:L25"/>
    <mergeCell ref="AI25:AJ25"/>
    <mergeCell ref="M25:N25"/>
    <mergeCell ref="O25:P25"/>
    <mergeCell ref="Q25:R25"/>
    <mergeCell ref="B27:H27"/>
    <mergeCell ref="I27:J27"/>
    <mergeCell ref="K27:P27"/>
    <mergeCell ref="Q27:R27"/>
    <mergeCell ref="T25:Z25"/>
    <mergeCell ref="B25:H25"/>
    <mergeCell ref="B41:J41"/>
    <mergeCell ref="Y41:Z41"/>
    <mergeCell ref="AA41:AJ41"/>
    <mergeCell ref="I16:J16"/>
    <mergeCell ref="K16:R16"/>
    <mergeCell ref="S16:T16"/>
    <mergeCell ref="U16:X16"/>
    <mergeCell ref="AE25:AF25"/>
    <mergeCell ref="Y16:Z16"/>
    <mergeCell ref="B17:J17"/>
    <mergeCell ref="A1:AO1"/>
    <mergeCell ref="A2:AO2"/>
    <mergeCell ref="B13:J13"/>
    <mergeCell ref="K13:T13"/>
    <mergeCell ref="U13:Z13"/>
    <mergeCell ref="B14:H14"/>
    <mergeCell ref="I14:J14"/>
    <mergeCell ref="K14:R14"/>
    <mergeCell ref="S14:T14"/>
    <mergeCell ref="U14:X14"/>
    <mergeCell ref="Y14:Z14"/>
    <mergeCell ref="B15:H15"/>
    <mergeCell ref="I15:J15"/>
    <mergeCell ref="K15:R15"/>
    <mergeCell ref="S15:T15"/>
    <mergeCell ref="U15:X15"/>
    <mergeCell ref="Y15:Z15"/>
    <mergeCell ref="K17:R17"/>
    <mergeCell ref="S17:T17"/>
    <mergeCell ref="U17:X17"/>
    <mergeCell ref="Y17:Z17"/>
    <mergeCell ref="B16:H16"/>
    <mergeCell ref="Q37:R37"/>
    <mergeCell ref="S37:U37"/>
    <mergeCell ref="W37:X37"/>
    <mergeCell ref="Y37:Z37"/>
    <mergeCell ref="B37:J37"/>
    <mergeCell ref="B38:J38"/>
    <mergeCell ref="AA37:AJ37"/>
    <mergeCell ref="K38:P38"/>
    <mergeCell ref="Q38:R38"/>
    <mergeCell ref="S38:X38"/>
    <mergeCell ref="Y38:Z38"/>
    <mergeCell ref="AA38:AB38"/>
    <mergeCell ref="AC38:AH38"/>
    <mergeCell ref="AI38:AJ38"/>
    <mergeCell ref="K37:M37"/>
    <mergeCell ref="O37:P37"/>
    <mergeCell ref="AA42:AB42"/>
    <mergeCell ref="AC42:AH42"/>
    <mergeCell ref="AI42:AJ42"/>
    <mergeCell ref="K41:M41"/>
    <mergeCell ref="O41:P41"/>
    <mergeCell ref="Q41:R41"/>
    <mergeCell ref="S41:U41"/>
    <mergeCell ref="W41:X41"/>
    <mergeCell ref="B39:J39"/>
    <mergeCell ref="AI39:AJ39"/>
    <mergeCell ref="K39:P39"/>
    <mergeCell ref="Q39:R39"/>
    <mergeCell ref="S39:X39"/>
    <mergeCell ref="Y39:Z39"/>
    <mergeCell ref="AA39:AB39"/>
    <mergeCell ref="AC39:AH39"/>
    <mergeCell ref="Y42:Z42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2023-07-13T01:37:23Z</dcterms:created>
  <dcterms:modified xsi:type="dcterms:W3CDTF">2023-07-13T01:37:31Z</dcterms:modified>
  <cp:category/>
  <cp:version/>
  <cp:contentType/>
  <cp:contentStatus/>
</cp:coreProperties>
</file>