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⑭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<sst xmlns="http://schemas.openxmlformats.org/spreadsheetml/2006/main" count="78" uniqueCount="43">
  <si>
    <t>業</t>
  </si>
  <si>
    <t>％</t>
  </si>
  <si>
    <t>合計</t>
  </si>
  <si>
    <t>企業全体の売上高</t>
  </si>
  <si>
    <t>業種</t>
  </si>
  <si>
    <t>最近１年間の売上高</t>
  </si>
  <si>
    <t>構成比</t>
  </si>
  <si>
    <t>円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</si>
  <si>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</si>
  <si>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</si>
  <si>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</si>
  <si>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</si>
  <si>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</si>
  <si>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</si>
  <si>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（Ａ）</t>
  </si>
  <si>
    <t>全体</t>
  </si>
  <si>
    <t>（Ｂ）</t>
  </si>
  <si>
    <t>（Ｄ）</t>
  </si>
  <si>
    <t>（注）認定申請にあたっては、営んでいる事業が全て指定業種に属することが証明できる書類等（取り扱っている</t>
  </si>
  <si>
    <t>の提出が必要です。</t>
  </si>
  <si>
    <t>事業が属する業種毎の最近１年間の売上高</t>
  </si>
  <si>
    <t>指定業種</t>
  </si>
  <si>
    <t>指定業種</t>
  </si>
  <si>
    <t>（Ｅ）</t>
  </si>
  <si>
    <t>（Ｃ）</t>
  </si>
  <si>
    <t>%</t>
  </si>
  <si>
    <t>（Ｆ）</t>
  </si>
  <si>
    <t>令和 元</t>
  </si>
  <si>
    <t>令和元年の売上高</t>
  </si>
  <si>
    <t>Ａの後の２か月間の売上高</t>
  </si>
  <si>
    <t>最近１か月の全体売上高減少率　　　（Ｃ－Ｅ） ÷ Ｃ × 100 ＝</t>
  </si>
  <si>
    <t>　割合　　   　　　｛（Ｂ×３）－（Ａ＋Ｄ）｝ ÷ （Ｃ×３） × 100 ＝</t>
  </si>
  <si>
    <t>Eの後の２か月間の売上高</t>
  </si>
  <si>
    <t>最近３か月の全体売上高減少率　　　　　｛（Ｃ×３）－（Ｅ＋Ｆ）｝ ÷ （Ｃ×３） × 100 ＝</t>
  </si>
  <si>
    <t>割合　　　（Ｂ－Ａ） ÷ Ｃ × 100 ＝</t>
  </si>
  <si>
    <t>製品・サービス等を証明できる書類、許認可証など）や、上記の売上高が分かる書類等（試算表や売上台帳など）</t>
  </si>
  <si>
    <t>中小企業信用保険法2-5-5（イ-⑭添付用）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</si>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</sst>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33" borderId="19" xfId="48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right" vertical="center"/>
    </xf>
    <xf numFmtId="0" fontId="0" fillId="33" borderId="16" xfId="48" applyNumberFormat="1" applyFont="1" applyFill="1" applyBorder="1" applyAlignment="1">
      <alignment horizontal="center" vertical="center"/>
    </xf>
    <xf numFmtId="0" fontId="0" fillId="33" borderId="12" xfId="48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showGridLines="0" tabSelected="1" zoomScalePageLayoutView="0" workbookViewId="0" topLeftCell="A1">
      <selection activeCell="A1" sqref="A1:AO1"/>
    </sheetView>
  </sheetViews>
  <sheetFormatPr defaultColWidth="2.00390625" defaultRowHeight="13.5"/>
  <cols>
    <col min="1" max="1" width="1.4921875" style="3" customWidth="1"/>
    <col min="2" max="40" width="2.375" style="9" customWidth="1"/>
    <col min="41" max="42" width="2.375" style="3" customWidth="1"/>
    <col min="43" max="49" width="2.125" style="3" customWidth="1"/>
    <col min="50" max="16384" width="2.00390625" style="3" customWidth="1"/>
  </cols>
  <sheetData>
    <row r="1" spans="1:42" s="2" customFormat="1" ht="27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</row>
    <row r="2" spans="1:41" ht="11.2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8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spans="1:41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"/>
      <c r="AO4" s="10"/>
    </row>
    <row r="5" spans="1:4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"/>
      <c r="AO5" s="10"/>
    </row>
    <row r="6" spans="1:41" ht="13.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40"/>
      <c r="Z6" s="41" t="s">
        <v>38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10"/>
    </row>
    <row r="7" spans="1:41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8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40"/>
      <c r="Z10" s="41" t="s">
        <v>39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 t="s">
        <v>40</v>
      </c>
      <c r="AN10" s="40"/>
      <c r="AO10" s="10"/>
    </row>
    <row r="11" spans="1:41" ht="8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42"/>
      <c r="Z11" s="43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10"/>
    </row>
    <row r="12" spans="1:41" ht="12">
      <c r="A12" s="44" t="s">
        <v>41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10"/>
    </row>
    <row r="13" spans="1:41" ht="8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2"/>
      <c r="V13" s="43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10"/>
    </row>
    <row r="14" spans="1:41" ht="12">
      <c r="A14" s="45" t="s">
        <v>42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10"/>
    </row>
    <row r="15" spans="1:41" ht="8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s="7" customFormat="1" ht="24" customHeight="1">
      <c r="A16" s="6"/>
      <c r="B16" s="4" t="s">
        <v>20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s="7" customFormat="1" ht="12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26" s="4" customFormat="1" ht="24" customHeight="1">
      <c r="B18" s="35" t="s">
        <v>4</v>
      </c>
      <c r="C18" s="13"/>
      <c r="D18" s="13"/>
      <c r="E18" s="13"/>
      <c r="F18" s="13"/>
      <c r="G18" s="13"/>
      <c r="H18" s="13"/>
      <c r="I18" s="13"/>
      <c r="J18" s="14"/>
      <c r="K18" s="35" t="s">
        <v>5</v>
      </c>
      <c r="L18" s="13"/>
      <c r="M18" s="13"/>
      <c r="N18" s="13"/>
      <c r="O18" s="13"/>
      <c r="P18" s="13"/>
      <c r="Q18" s="13"/>
      <c r="R18" s="13"/>
      <c r="S18" s="13"/>
      <c r="T18" s="14"/>
      <c r="U18" s="35" t="s">
        <v>6</v>
      </c>
      <c r="V18" s="13"/>
      <c r="W18" s="13"/>
      <c r="X18" s="13"/>
      <c r="Y18" s="13"/>
      <c r="Z18" s="14"/>
    </row>
    <row r="19" spans="2:26" s="4" customFormat="1" ht="24" customHeight="1">
      <c r="B19" s="46"/>
      <c r="C19" s="47"/>
      <c r="D19" s="47"/>
      <c r="E19" s="47"/>
      <c r="F19" s="47"/>
      <c r="G19" s="47"/>
      <c r="H19" s="47"/>
      <c r="I19" s="47" t="s">
        <v>0</v>
      </c>
      <c r="J19" s="48"/>
      <c r="K19" s="49"/>
      <c r="L19" s="50"/>
      <c r="M19" s="50"/>
      <c r="N19" s="50"/>
      <c r="O19" s="50"/>
      <c r="P19" s="50"/>
      <c r="Q19" s="50"/>
      <c r="R19" s="50"/>
      <c r="S19" s="47" t="s">
        <v>7</v>
      </c>
      <c r="T19" s="48"/>
      <c r="U19" s="46"/>
      <c r="V19" s="47"/>
      <c r="W19" s="47"/>
      <c r="X19" s="47"/>
      <c r="Y19" s="13" t="s">
        <v>1</v>
      </c>
      <c r="Z19" s="14"/>
    </row>
    <row r="20" spans="2:26" s="4" customFormat="1" ht="24" customHeight="1">
      <c r="B20" s="46"/>
      <c r="C20" s="47"/>
      <c r="D20" s="47"/>
      <c r="E20" s="47"/>
      <c r="F20" s="47"/>
      <c r="G20" s="47"/>
      <c r="H20" s="47"/>
      <c r="I20" s="47" t="s">
        <v>0</v>
      </c>
      <c r="J20" s="48"/>
      <c r="K20" s="49"/>
      <c r="L20" s="50"/>
      <c r="M20" s="50"/>
      <c r="N20" s="50"/>
      <c r="O20" s="50"/>
      <c r="P20" s="50"/>
      <c r="Q20" s="50"/>
      <c r="R20" s="50"/>
      <c r="S20" s="47" t="s">
        <v>7</v>
      </c>
      <c r="T20" s="48"/>
      <c r="U20" s="46"/>
      <c r="V20" s="47"/>
      <c r="W20" s="47"/>
      <c r="X20" s="47"/>
      <c r="Y20" s="13" t="s">
        <v>1</v>
      </c>
      <c r="Z20" s="14"/>
    </row>
    <row r="21" spans="2:26" s="4" customFormat="1" ht="24" customHeight="1" thickBot="1">
      <c r="B21" s="51"/>
      <c r="C21" s="52"/>
      <c r="D21" s="52"/>
      <c r="E21" s="52"/>
      <c r="F21" s="52"/>
      <c r="G21" s="52"/>
      <c r="H21" s="52"/>
      <c r="I21" s="52" t="s">
        <v>0</v>
      </c>
      <c r="J21" s="53"/>
      <c r="K21" s="54"/>
      <c r="L21" s="55"/>
      <c r="M21" s="55"/>
      <c r="N21" s="55"/>
      <c r="O21" s="55"/>
      <c r="P21" s="55"/>
      <c r="Q21" s="55"/>
      <c r="R21" s="55"/>
      <c r="S21" s="52" t="s">
        <v>7</v>
      </c>
      <c r="T21" s="53"/>
      <c r="U21" s="51"/>
      <c r="V21" s="52"/>
      <c r="W21" s="52"/>
      <c r="X21" s="52"/>
      <c r="Y21" s="11" t="s">
        <v>1</v>
      </c>
      <c r="Z21" s="12"/>
    </row>
    <row r="22" spans="2:26" s="4" customFormat="1" ht="24" customHeight="1" thickTop="1">
      <c r="B22" s="22" t="s">
        <v>3</v>
      </c>
      <c r="C22" s="20"/>
      <c r="D22" s="20"/>
      <c r="E22" s="20"/>
      <c r="F22" s="20"/>
      <c r="G22" s="20"/>
      <c r="H22" s="20"/>
      <c r="I22" s="20"/>
      <c r="J22" s="21"/>
      <c r="K22" s="56">
        <f>IF(K19=0,"",SUM(K19:R21))</f>
      </c>
      <c r="L22" s="57"/>
      <c r="M22" s="57"/>
      <c r="N22" s="57"/>
      <c r="O22" s="57"/>
      <c r="P22" s="57"/>
      <c r="Q22" s="57"/>
      <c r="R22" s="57"/>
      <c r="S22" s="20" t="s">
        <v>7</v>
      </c>
      <c r="T22" s="21"/>
      <c r="U22" s="22">
        <v>100</v>
      </c>
      <c r="V22" s="20"/>
      <c r="W22" s="20"/>
      <c r="X22" s="20"/>
      <c r="Y22" s="20" t="s">
        <v>1</v>
      </c>
      <c r="Z22" s="21"/>
    </row>
    <row r="23" s="4" customFormat="1" ht="9.75" customHeight="1"/>
    <row r="24" spans="2:36" s="4" customFormat="1" ht="15.75" customHeight="1">
      <c r="B24" s="5" t="s">
        <v>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36" s="4" customFormat="1" ht="15.75" customHeight="1">
      <c r="B25" s="5" t="s"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="4" customFormat="1" ht="15.75" customHeight="1">
      <c r="B26" s="4" t="s">
        <v>10</v>
      </c>
    </row>
    <row r="27" s="4" customFormat="1" ht="10.5" customHeight="1"/>
    <row r="28" s="4" customFormat="1" ht="10.5" customHeight="1"/>
    <row r="29" spans="2:38" s="4" customFormat="1" ht="24" customHeight="1" thickBot="1">
      <c r="B29" s="17" t="s">
        <v>11</v>
      </c>
      <c r="C29" s="18"/>
      <c r="D29" s="18"/>
      <c r="E29" s="18"/>
      <c r="F29" s="18"/>
      <c r="G29" s="18"/>
      <c r="H29" s="19"/>
      <c r="I29" s="58"/>
      <c r="J29" s="59"/>
      <c r="K29" s="59"/>
      <c r="L29" s="59"/>
      <c r="M29" s="31" t="s">
        <v>12</v>
      </c>
      <c r="N29" s="31"/>
      <c r="O29" s="59"/>
      <c r="P29" s="59"/>
      <c r="Q29" s="31" t="s">
        <v>13</v>
      </c>
      <c r="R29" s="32"/>
      <c r="V29" s="17" t="s">
        <v>28</v>
      </c>
      <c r="W29" s="18"/>
      <c r="X29" s="18"/>
      <c r="Y29" s="18"/>
      <c r="Z29" s="18"/>
      <c r="AA29" s="18"/>
      <c r="AB29" s="19"/>
      <c r="AC29" s="38" t="s">
        <v>27</v>
      </c>
      <c r="AD29" s="39"/>
      <c r="AE29" s="39"/>
      <c r="AF29" s="39"/>
      <c r="AG29" s="31" t="s">
        <v>12</v>
      </c>
      <c r="AH29" s="31"/>
      <c r="AI29" s="39">
        <v>12</v>
      </c>
      <c r="AJ29" s="39"/>
      <c r="AK29" s="31" t="s">
        <v>13</v>
      </c>
      <c r="AL29" s="32"/>
    </row>
    <row r="30" spans="2:38" s="4" customFormat="1" ht="24" customHeight="1" thickBot="1">
      <c r="B30" s="25" t="s">
        <v>21</v>
      </c>
      <c r="C30" s="26"/>
      <c r="D30" s="26"/>
      <c r="E30" s="26"/>
      <c r="F30" s="26"/>
      <c r="G30" s="26"/>
      <c r="H30" s="36"/>
      <c r="I30" s="28" t="s">
        <v>14</v>
      </c>
      <c r="J30" s="29"/>
      <c r="K30" s="60"/>
      <c r="L30" s="60"/>
      <c r="M30" s="60"/>
      <c r="N30" s="60"/>
      <c r="O30" s="60"/>
      <c r="P30" s="60"/>
      <c r="Q30" s="15" t="s">
        <v>7</v>
      </c>
      <c r="R30" s="16"/>
      <c r="V30" s="25" t="s">
        <v>21</v>
      </c>
      <c r="W30" s="26"/>
      <c r="X30" s="26"/>
      <c r="Y30" s="26"/>
      <c r="Z30" s="26"/>
      <c r="AA30" s="26"/>
      <c r="AB30" s="36"/>
      <c r="AC30" s="28" t="s">
        <v>16</v>
      </c>
      <c r="AD30" s="29"/>
      <c r="AE30" s="60"/>
      <c r="AF30" s="60"/>
      <c r="AG30" s="60"/>
      <c r="AH30" s="60"/>
      <c r="AI30" s="60"/>
      <c r="AJ30" s="60"/>
      <c r="AK30" s="15" t="s">
        <v>7</v>
      </c>
      <c r="AL30" s="16"/>
    </row>
    <row r="31" spans="2:38" s="4" customFormat="1" ht="24" customHeight="1" thickBot="1">
      <c r="B31" s="17" t="s">
        <v>15</v>
      </c>
      <c r="C31" s="18"/>
      <c r="D31" s="18"/>
      <c r="E31" s="18"/>
      <c r="F31" s="18"/>
      <c r="G31" s="18"/>
      <c r="H31" s="37"/>
      <c r="I31" s="28" t="s">
        <v>23</v>
      </c>
      <c r="J31" s="29"/>
      <c r="K31" s="60"/>
      <c r="L31" s="60"/>
      <c r="M31" s="60"/>
      <c r="N31" s="60"/>
      <c r="O31" s="60"/>
      <c r="P31" s="60"/>
      <c r="Q31" s="15" t="s">
        <v>7</v>
      </c>
      <c r="R31" s="16"/>
      <c r="V31" s="17" t="s">
        <v>15</v>
      </c>
      <c r="W31" s="18"/>
      <c r="X31" s="18"/>
      <c r="Y31" s="18"/>
      <c r="Z31" s="18"/>
      <c r="AA31" s="18"/>
      <c r="AB31" s="37"/>
      <c r="AC31" s="28" t="s">
        <v>24</v>
      </c>
      <c r="AD31" s="29"/>
      <c r="AE31" s="60"/>
      <c r="AF31" s="60"/>
      <c r="AG31" s="60"/>
      <c r="AH31" s="60"/>
      <c r="AI31" s="60"/>
      <c r="AJ31" s="60"/>
      <c r="AK31" s="15" t="s">
        <v>7</v>
      </c>
      <c r="AL31" s="16"/>
    </row>
    <row r="32" s="4" customFormat="1" ht="10.5" customHeight="1"/>
    <row r="33" s="4" customFormat="1" ht="10.5" customHeight="1"/>
    <row r="34" spans="2:20" s="4" customFormat="1" ht="24" customHeight="1">
      <c r="B34" s="23" t="s">
        <v>34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61">
        <f>_xlfn.IFERROR(ROUNDDOWN((AE30-K30)/AE31*100,1),"")</f>
      </c>
      <c r="P34" s="62"/>
      <c r="Q34" s="62"/>
      <c r="R34" s="62"/>
      <c r="S34" s="13" t="s">
        <v>25</v>
      </c>
      <c r="T34" s="14"/>
    </row>
    <row r="35" s="4" customFormat="1" ht="12.75" customHeight="1"/>
    <row r="36" s="4" customFormat="1" ht="12.75" customHeight="1"/>
    <row r="37" s="4" customFormat="1" ht="12.75" customHeight="1"/>
    <row r="38" spans="2:38" s="4" customFormat="1" ht="24" customHeight="1" thickBot="1">
      <c r="B38" s="17" t="s">
        <v>29</v>
      </c>
      <c r="C38" s="18"/>
      <c r="D38" s="18"/>
      <c r="E38" s="18"/>
      <c r="F38" s="18"/>
      <c r="G38" s="18"/>
      <c r="H38" s="19"/>
      <c r="I38" s="63"/>
      <c r="J38" s="64"/>
      <c r="K38" s="64"/>
      <c r="L38" s="64"/>
      <c r="M38" s="11" t="s">
        <v>12</v>
      </c>
      <c r="N38" s="11"/>
      <c r="O38" s="64"/>
      <c r="P38" s="64"/>
      <c r="Q38" s="13" t="s">
        <v>13</v>
      </c>
      <c r="R38" s="14"/>
      <c r="S38" s="63"/>
      <c r="T38" s="64"/>
      <c r="U38" s="64"/>
      <c r="V38" s="64"/>
      <c r="W38" s="11" t="s">
        <v>12</v>
      </c>
      <c r="X38" s="11"/>
      <c r="Y38" s="64"/>
      <c r="Z38" s="64"/>
      <c r="AA38" s="13" t="s">
        <v>13</v>
      </c>
      <c r="AB38" s="13"/>
      <c r="AC38" s="30" t="s">
        <v>2</v>
      </c>
      <c r="AD38" s="31"/>
      <c r="AE38" s="31"/>
      <c r="AF38" s="31"/>
      <c r="AG38" s="31"/>
      <c r="AH38" s="31"/>
      <c r="AI38" s="31"/>
      <c r="AJ38" s="31"/>
      <c r="AK38" s="31"/>
      <c r="AL38" s="32"/>
    </row>
    <row r="39" spans="1:41" s="7" customFormat="1" ht="24" customHeight="1" thickBot="1">
      <c r="A39" s="6"/>
      <c r="B39" s="25" t="s">
        <v>22</v>
      </c>
      <c r="C39" s="26"/>
      <c r="D39" s="26"/>
      <c r="E39" s="26"/>
      <c r="F39" s="26"/>
      <c r="G39" s="26"/>
      <c r="H39" s="26"/>
      <c r="I39" s="49"/>
      <c r="J39" s="50"/>
      <c r="K39" s="50"/>
      <c r="L39" s="50"/>
      <c r="M39" s="50"/>
      <c r="N39" s="50"/>
      <c r="O39" s="50"/>
      <c r="P39" s="50"/>
      <c r="Q39" s="47" t="s">
        <v>7</v>
      </c>
      <c r="R39" s="48"/>
      <c r="S39" s="49"/>
      <c r="T39" s="50"/>
      <c r="U39" s="50"/>
      <c r="V39" s="50"/>
      <c r="W39" s="50"/>
      <c r="X39" s="50"/>
      <c r="Y39" s="50"/>
      <c r="Z39" s="50"/>
      <c r="AA39" s="13" t="s">
        <v>7</v>
      </c>
      <c r="AB39" s="13"/>
      <c r="AC39" s="28" t="s">
        <v>17</v>
      </c>
      <c r="AD39" s="29"/>
      <c r="AE39" s="65">
        <f>IF(I39="","",I39+S39)</f>
      </c>
      <c r="AF39" s="65"/>
      <c r="AG39" s="65"/>
      <c r="AH39" s="65"/>
      <c r="AI39" s="65"/>
      <c r="AJ39" s="65"/>
      <c r="AK39" s="15" t="s">
        <v>7</v>
      </c>
      <c r="AL39" s="16"/>
      <c r="AM39" s="6"/>
      <c r="AN39" s="6"/>
      <c r="AO39" s="6"/>
    </row>
    <row r="40" spans="1:41" s="7" customFormat="1" ht="11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="4" customFormat="1" ht="11.25" customHeight="1"/>
    <row r="42" spans="2:31" s="4" customFormat="1" ht="24" customHeight="1">
      <c r="B42" s="27" t="s">
        <v>31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Z42" s="61">
        <f>_xlfn.IFERROR(ROUNDDOWN(((AE30*3)-(K30+AE39))/(AE31*3)*100,1),"")</f>
      </c>
      <c r="AA42" s="62"/>
      <c r="AB42" s="62"/>
      <c r="AC42" s="62"/>
      <c r="AD42" s="13" t="s">
        <v>25</v>
      </c>
      <c r="AE42" s="14"/>
    </row>
    <row r="43" s="4" customFormat="1" ht="15" customHeight="1"/>
    <row r="44" spans="2:31" s="4" customFormat="1" ht="24" customHeight="1">
      <c r="B44" s="27" t="s">
        <v>30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Z44" s="61">
        <f>_xlfn.IFERROR(ROUNDDOWN((AE31-K31)/AE31*100,1),"")</f>
      </c>
      <c r="AA44" s="62"/>
      <c r="AB44" s="62"/>
      <c r="AC44" s="62"/>
      <c r="AD44" s="13" t="s">
        <v>25</v>
      </c>
      <c r="AE44" s="14"/>
    </row>
    <row r="45" s="4" customFormat="1" ht="11.25" customHeight="1"/>
    <row r="46" s="4" customFormat="1" ht="11.25" customHeight="1"/>
    <row r="47" spans="2:38" s="4" customFormat="1" ht="24" customHeight="1" thickBot="1">
      <c r="B47" s="17" t="s">
        <v>32</v>
      </c>
      <c r="C47" s="18"/>
      <c r="D47" s="18"/>
      <c r="E47" s="18"/>
      <c r="F47" s="18"/>
      <c r="G47" s="18"/>
      <c r="H47" s="19"/>
      <c r="I47" s="63"/>
      <c r="J47" s="64"/>
      <c r="K47" s="64"/>
      <c r="L47" s="64"/>
      <c r="M47" s="11" t="s">
        <v>12</v>
      </c>
      <c r="N47" s="11"/>
      <c r="O47" s="64"/>
      <c r="P47" s="64"/>
      <c r="Q47" s="13" t="s">
        <v>13</v>
      </c>
      <c r="R47" s="14"/>
      <c r="S47" s="63"/>
      <c r="T47" s="64"/>
      <c r="U47" s="64"/>
      <c r="V47" s="64"/>
      <c r="W47" s="11" t="s">
        <v>12</v>
      </c>
      <c r="X47" s="11"/>
      <c r="Y47" s="64"/>
      <c r="Z47" s="64"/>
      <c r="AA47" s="13" t="s">
        <v>13</v>
      </c>
      <c r="AB47" s="13"/>
      <c r="AC47" s="30" t="s">
        <v>2</v>
      </c>
      <c r="AD47" s="31"/>
      <c r="AE47" s="31"/>
      <c r="AF47" s="31"/>
      <c r="AG47" s="31"/>
      <c r="AH47" s="31"/>
      <c r="AI47" s="31"/>
      <c r="AJ47" s="31"/>
      <c r="AK47" s="31"/>
      <c r="AL47" s="32"/>
    </row>
    <row r="48" spans="1:41" s="7" customFormat="1" ht="24" customHeight="1" thickBot="1">
      <c r="A48" s="6"/>
      <c r="B48" s="25" t="s">
        <v>15</v>
      </c>
      <c r="C48" s="26"/>
      <c r="D48" s="26"/>
      <c r="E48" s="26"/>
      <c r="F48" s="26"/>
      <c r="G48" s="26"/>
      <c r="H48" s="26"/>
      <c r="I48" s="49"/>
      <c r="J48" s="50"/>
      <c r="K48" s="50"/>
      <c r="L48" s="50"/>
      <c r="M48" s="50"/>
      <c r="N48" s="50"/>
      <c r="O48" s="50"/>
      <c r="P48" s="50"/>
      <c r="Q48" s="13" t="s">
        <v>7</v>
      </c>
      <c r="R48" s="14"/>
      <c r="S48" s="49"/>
      <c r="T48" s="50"/>
      <c r="U48" s="50"/>
      <c r="V48" s="50"/>
      <c r="W48" s="50"/>
      <c r="X48" s="50"/>
      <c r="Y48" s="50"/>
      <c r="Z48" s="50"/>
      <c r="AA48" s="13" t="s">
        <v>7</v>
      </c>
      <c r="AB48" s="13"/>
      <c r="AC48" s="28" t="s">
        <v>26</v>
      </c>
      <c r="AD48" s="29"/>
      <c r="AE48" s="65">
        <f>IF(I48="","",I48+S48)</f>
      </c>
      <c r="AF48" s="65"/>
      <c r="AG48" s="65"/>
      <c r="AH48" s="65"/>
      <c r="AI48" s="65"/>
      <c r="AJ48" s="65"/>
      <c r="AK48" s="15" t="s">
        <v>7</v>
      </c>
      <c r="AL48" s="16"/>
      <c r="AM48" s="6"/>
      <c r="AN48" s="6"/>
      <c r="AO48" s="6"/>
    </row>
    <row r="49" s="4" customFormat="1" ht="11.25" customHeight="1"/>
    <row r="50" s="4" customFormat="1" ht="11.25" customHeight="1"/>
    <row r="51" spans="2:38" s="4" customFormat="1" ht="24" customHeight="1">
      <c r="B51" s="27" t="s">
        <v>33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G51" s="61">
        <f>_xlfn.IFERROR(ROUNDDOWN(((AE31*3)-(K31+AE48))/(AE31*3)*100,1),"")</f>
      </c>
      <c r="AH51" s="62"/>
      <c r="AI51" s="62"/>
      <c r="AJ51" s="62"/>
      <c r="AK51" s="13" t="s">
        <v>25</v>
      </c>
      <c r="AL51" s="14"/>
    </row>
    <row r="52" s="4" customFormat="1" ht="11.25" customHeight="1"/>
    <row r="53" s="4" customFormat="1" ht="11.25" customHeight="1"/>
    <row r="54" spans="1:41" s="7" customFormat="1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7" customFormat="1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="5" customFormat="1" ht="21.75" customHeight="1">
      <c r="B56" s="5" t="s">
        <v>18</v>
      </c>
    </row>
    <row r="57" s="5" customFormat="1" ht="21.75" customHeight="1">
      <c r="B57" s="5" t="s">
        <v>35</v>
      </c>
    </row>
    <row r="58" s="4" customFormat="1" ht="21.75" customHeight="1">
      <c r="B58" s="5" t="s">
        <v>19</v>
      </c>
    </row>
    <row r="59" s="4" customFormat="1" ht="11.25" customHeight="1"/>
    <row r="60" s="4" customFormat="1" ht="11.25" customHeight="1"/>
    <row r="61" s="4" customFormat="1" ht="11.25" customHeight="1"/>
    <row r="62" s="4" customFormat="1" ht="11.25" customHeight="1"/>
    <row r="63" spans="2:41" s="8" customFormat="1" ht="11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2:41" s="8" customFormat="1" ht="11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="8" customFormat="1" ht="11.25" customHeight="1"/>
  </sheetData>
  <sheetProtection/>
  <mergeCells count="104">
    <mergeCell ref="A12:Z12"/>
    <mergeCell ref="A14:Z14"/>
    <mergeCell ref="O34:R34"/>
    <mergeCell ref="S34:T34"/>
    <mergeCell ref="Z44:AC44"/>
    <mergeCell ref="AD44:AE44"/>
    <mergeCell ref="B42:X42"/>
    <mergeCell ref="B44:X44"/>
    <mergeCell ref="AC39:AD39"/>
    <mergeCell ref="AE39:AJ39"/>
    <mergeCell ref="AE30:AJ30"/>
    <mergeCell ref="AK30:AL30"/>
    <mergeCell ref="V31:AB31"/>
    <mergeCell ref="AC31:AD31"/>
    <mergeCell ref="AE31:AJ31"/>
    <mergeCell ref="AK31:AL31"/>
    <mergeCell ref="V29:AB29"/>
    <mergeCell ref="AC29:AF29"/>
    <mergeCell ref="AG29:AH29"/>
    <mergeCell ref="AI29:AJ29"/>
    <mergeCell ref="AK29:AL29"/>
    <mergeCell ref="V30:AB30"/>
    <mergeCell ref="AC30:AD30"/>
    <mergeCell ref="Z42:AC42"/>
    <mergeCell ref="AD42:AE42"/>
    <mergeCell ref="B47:H47"/>
    <mergeCell ref="I47:L47"/>
    <mergeCell ref="M47:N47"/>
    <mergeCell ref="O47:P47"/>
    <mergeCell ref="AC38:AL38"/>
    <mergeCell ref="B39:H39"/>
    <mergeCell ref="I39:P39"/>
    <mergeCell ref="Q39:R39"/>
    <mergeCell ref="S39:Z39"/>
    <mergeCell ref="AA39:AB39"/>
    <mergeCell ref="AK39:AL39"/>
    <mergeCell ref="O38:P38"/>
    <mergeCell ref="Q38:R38"/>
    <mergeCell ref="S38:V38"/>
    <mergeCell ref="W38:X38"/>
    <mergeCell ref="Y38:Z38"/>
    <mergeCell ref="AA38:AB38"/>
    <mergeCell ref="B30:H30"/>
    <mergeCell ref="I30:J30"/>
    <mergeCell ref="K30:P30"/>
    <mergeCell ref="Q30:R30"/>
    <mergeCell ref="B31:H31"/>
    <mergeCell ref="I31:J31"/>
    <mergeCell ref="K31:P31"/>
    <mergeCell ref="Q31:R31"/>
    <mergeCell ref="Y19:Z19"/>
    <mergeCell ref="B22:J22"/>
    <mergeCell ref="B29:H29"/>
    <mergeCell ref="I29:L29"/>
    <mergeCell ref="M29:N29"/>
    <mergeCell ref="O29:P29"/>
    <mergeCell ref="Q29:R29"/>
    <mergeCell ref="Y20:Z20"/>
    <mergeCell ref="B21:H21"/>
    <mergeCell ref="I21:J21"/>
    <mergeCell ref="A1:AO1"/>
    <mergeCell ref="A2:AO3"/>
    <mergeCell ref="B18:J18"/>
    <mergeCell ref="K18:T18"/>
    <mergeCell ref="U18:Z18"/>
    <mergeCell ref="B19:H19"/>
    <mergeCell ref="I19:J19"/>
    <mergeCell ref="K19:R19"/>
    <mergeCell ref="S19:T19"/>
    <mergeCell ref="U19:X19"/>
    <mergeCell ref="Q47:R47"/>
    <mergeCell ref="S47:V47"/>
    <mergeCell ref="W47:X47"/>
    <mergeCell ref="Y47:Z47"/>
    <mergeCell ref="AA47:AB47"/>
    <mergeCell ref="AC47:AL47"/>
    <mergeCell ref="B48:H48"/>
    <mergeCell ref="I48:P48"/>
    <mergeCell ref="Q48:R48"/>
    <mergeCell ref="S48:Z48"/>
    <mergeCell ref="AA48:AB48"/>
    <mergeCell ref="AG51:AJ51"/>
    <mergeCell ref="B51:AE51"/>
    <mergeCell ref="AC48:AD48"/>
    <mergeCell ref="AE48:AJ48"/>
    <mergeCell ref="AK48:AL48"/>
    <mergeCell ref="AK51:AL51"/>
    <mergeCell ref="B38:H38"/>
    <mergeCell ref="I38:L38"/>
    <mergeCell ref="M38:N38"/>
    <mergeCell ref="K22:R22"/>
    <mergeCell ref="S22:T22"/>
    <mergeCell ref="U22:X22"/>
    <mergeCell ref="Y22:Z22"/>
    <mergeCell ref="B34:N34"/>
    <mergeCell ref="K21:R21"/>
    <mergeCell ref="S21:T21"/>
    <mergeCell ref="U21:X21"/>
    <mergeCell ref="Y21:Z21"/>
    <mergeCell ref="B20:H20"/>
    <mergeCell ref="I20:J20"/>
    <mergeCell ref="K20:R20"/>
    <mergeCell ref="S20:T20"/>
    <mergeCell ref="U20:X20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2023-07-13T05:12:07Z</dcterms:created>
  <dcterms:modified xsi:type="dcterms:W3CDTF">2023-07-13T05:12:15Z</dcterms:modified>
  <cp:category/>
  <cp:version/>
  <cp:contentType/>
  <cp:contentStatus/>
</cp:coreProperties>
</file>